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030"/>
  <workbookPr autoCompressPictures="0"/>
  <bookViews>
    <workbookView xWindow="17340" yWindow="0" windowWidth="15340" windowHeight="16440"/>
  </bookViews>
  <sheets>
    <sheet name="Hoja1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1" i="2" l="1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H41" i="2"/>
  <c r="G41" i="2"/>
  <c r="F41" i="2"/>
</calcChain>
</file>

<file path=xl/sharedStrings.xml><?xml version="1.0" encoding="utf-8"?>
<sst xmlns="http://schemas.openxmlformats.org/spreadsheetml/2006/main" count="51" uniqueCount="51">
  <si>
    <t>Semana</t>
  </si>
  <si>
    <t>Actividades de Grupo Grande</t>
  </si>
  <si>
    <t>Actividades de Seminario  Laboratorio</t>
  </si>
  <si>
    <t>Actividades de tutoría ECTS</t>
  </si>
  <si>
    <t>Actividades no presenc.</t>
  </si>
  <si>
    <t>Total horas</t>
  </si>
  <si>
    <t>Evaluación</t>
  </si>
  <si>
    <t>Contenidos (temas)</t>
  </si>
  <si>
    <t>Observaciones</t>
  </si>
  <si>
    <t>Total (2)</t>
  </si>
  <si>
    <t>(2) El número total de horas debe coincidir con lo indicado en el plan docente (ficha de la asignatura)</t>
  </si>
  <si>
    <t>(3) En la columna evaluación debe indicarse el tipo de evaluación: examen parcial, examen final, entrega de actividades, etc.</t>
  </si>
  <si>
    <t>(4) La designación de los temas debe coincidir con lo indicado en el plan docente.</t>
  </si>
  <si>
    <t>(2)</t>
  </si>
  <si>
    <t>(3)</t>
  </si>
  <si>
    <t>(4)</t>
  </si>
  <si>
    <r>
      <t>Notas</t>
    </r>
    <r>
      <rPr>
        <sz val="9"/>
        <color indexed="8"/>
        <rFont val="Arial"/>
        <family val="2"/>
      </rPr>
      <t>: (1) si el equipo docente está formado por más de un profesor, se indicará quién es el coordinador.</t>
    </r>
  </si>
  <si>
    <t>PROCEDIMIENTO DE COORDINACIÓN DE ENSEÑANZAS DE LA FACULTAD DE CIENCIAS            DE LA UEX (P/CL009_FC)</t>
  </si>
  <si>
    <r>
      <t xml:space="preserve">Asunto: </t>
    </r>
    <r>
      <rPr>
        <sz val="12"/>
        <color indexed="8"/>
        <rFont val="Arial Narrow"/>
      </rPr>
      <t>Agenda de la Asignatura                        Curso 2015-16</t>
    </r>
  </si>
  <si>
    <t>1 (01/02 a 07/02)</t>
  </si>
  <si>
    <t>2 (08/02 a 14/02)</t>
  </si>
  <si>
    <t>3 (15/02 a 21/02)</t>
  </si>
  <si>
    <t>4 (22/02 a 28/02)</t>
  </si>
  <si>
    <t>5 (29/02 a 06/03)</t>
  </si>
  <si>
    <t>6 (07/03 a 13/03)</t>
  </si>
  <si>
    <t>7 (14/03 a 20/03)</t>
  </si>
  <si>
    <t>8 (29/03 a 03/04)</t>
  </si>
  <si>
    <t>9 (04/04 a 10/04)</t>
  </si>
  <si>
    <t>10 (11/04 a 17/04)</t>
  </si>
  <si>
    <t>11 (18/04 a 24/05)</t>
  </si>
  <si>
    <t>12 (25/04 a 01/05)</t>
  </si>
  <si>
    <t>13 (02/05 a 08/05)</t>
  </si>
  <si>
    <t>Ex (16/05 a 04/06)</t>
  </si>
  <si>
    <t>09/02 Martes Carnaval</t>
  </si>
  <si>
    <t>Vacac:21/03-28/03</t>
  </si>
  <si>
    <t>lunes 02/05 Festivo</t>
  </si>
  <si>
    <t>Exámenes:16/06-04/06</t>
  </si>
  <si>
    <t xml:space="preserve">14 (09/05 a 15/05)  *   </t>
  </si>
  <si>
    <t>* Es probable que las clases terminen el día 11 de mayo de 2016.</t>
  </si>
  <si>
    <r>
      <t xml:space="preserve">Código:        </t>
    </r>
    <r>
      <rPr>
        <sz val="12"/>
        <color indexed="8"/>
        <rFont val="Arial Narrow"/>
      </rPr>
      <t>P/CL009_D003_CCA</t>
    </r>
  </si>
  <si>
    <t>Título: Grado en Ciencias Ambientales</t>
  </si>
  <si>
    <t>Asignatura: Laboratorio de Tratamiento de la Contaminación</t>
  </si>
  <si>
    <t>Equipo docente: Jesús Beltrán de Heredia Alonso (Coordinador) y Olga Gimeno Gamero</t>
  </si>
  <si>
    <t>Curso</t>
  </si>
  <si>
    <t>Semestre</t>
  </si>
  <si>
    <t>Ex. final teorico y practico</t>
  </si>
  <si>
    <t>2, 3</t>
  </si>
  <si>
    <t>4, 5</t>
  </si>
  <si>
    <t>1 a 6</t>
  </si>
  <si>
    <t>3º-4º</t>
  </si>
  <si>
    <t>2º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</si>
</sst>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color indexed="8"/>
      <name val="Arial Narrow"/>
    </font>
    <font>
      <sz val="8"/>
      <color indexed="8"/>
      <name val="Arial Narrow"/>
      <family val="2"/>
    </font>
    <font>
      <sz val="8"/>
      <name val="Arial Narrow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11"/>
      <color theme="1"/>
      <name val="Arial Narrow"/>
    </font>
    <font>
      <sz val="11"/>
      <color theme="1"/>
      <name val="Cambria"/>
    </font>
    <font>
      <b/>
      <sz val="12"/>
      <color theme="1"/>
      <name val="Arial Narrow"/>
    </font>
    <font>
      <sz val="13"/>
      <color theme="1"/>
      <name val="Arial Narrow"/>
    </font>
    <font>
      <u/>
      <sz val="9"/>
      <color theme="1"/>
      <name val="Arial"/>
      <family val="2"/>
    </font>
    <font>
      <sz val="9"/>
      <color theme="1"/>
      <name val="Tahoma"/>
      <family val="2"/>
    </font>
    <font>
      <sz val="7"/>
      <color theme="1"/>
      <name val="Arial Narrow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quotePrefix="1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justify" vertical="top" wrapText="1"/>
    </xf>
    <xf numFmtId="0" fontId="11" fillId="0" borderId="16" xfId="0" applyFont="1" applyBorder="1" applyAlignment="1">
      <alignment horizontal="justify" vertical="top" wrapText="1"/>
    </xf>
    <xf numFmtId="0" fontId="11" fillId="0" borderId="17" xfId="0" applyFont="1" applyBorder="1" applyAlignment="1">
      <alignment horizontal="justify" vertical="top" wrapText="1"/>
    </xf>
    <xf numFmtId="0" fontId="11" fillId="0" borderId="18" xfId="0" applyFont="1" applyBorder="1" applyAlignment="1">
      <alignment horizontal="justify" vertical="top" wrapText="1"/>
    </xf>
    <xf numFmtId="0" fontId="12" fillId="2" borderId="19" xfId="0" applyFont="1" applyFill="1" applyBorder="1" applyAlignment="1">
      <alignment horizontal="center" vertical="top" wrapText="1"/>
    </xf>
    <xf numFmtId="0" fontId="12" fillId="2" borderId="20" xfId="0" applyFont="1" applyFill="1" applyBorder="1" applyAlignment="1">
      <alignment horizontal="center" vertical="top" wrapText="1"/>
    </xf>
    <xf numFmtId="0" fontId="12" fillId="2" borderId="21" xfId="0" applyFont="1" applyFill="1" applyBorder="1" applyAlignment="1">
      <alignment horizontal="center" vertical="top" wrapText="1"/>
    </xf>
    <xf numFmtId="0" fontId="12" fillId="3" borderId="19" xfId="0" applyFont="1" applyFill="1" applyBorder="1" applyAlignment="1">
      <alignment horizontal="center" vertical="top" wrapText="1"/>
    </xf>
    <xf numFmtId="0" fontId="12" fillId="3" borderId="20" xfId="0" applyFont="1" applyFill="1" applyBorder="1" applyAlignment="1">
      <alignment horizontal="center" vertical="top" wrapText="1"/>
    </xf>
    <xf numFmtId="0" fontId="12" fillId="3" borderId="21" xfId="0" applyFont="1" applyFill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10</xdr:row>
      <xdr:rowOff>142875</xdr:rowOff>
    </xdr:from>
    <xdr:to>
      <xdr:col>11</xdr:col>
      <xdr:colOff>485775</xdr:colOff>
      <xdr:row>11</xdr:row>
      <xdr:rowOff>542925</xdr:rowOff>
    </xdr:to>
    <xdr:pic>
      <xdr:nvPicPr>
        <xdr:cNvPr id="207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91450" y="2057400"/>
          <a:ext cx="110490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10</xdr:row>
      <xdr:rowOff>352425</xdr:rowOff>
    </xdr:from>
    <xdr:to>
      <xdr:col>5</xdr:col>
      <xdr:colOff>523875</xdr:colOff>
      <xdr:row>11</xdr:row>
      <xdr:rowOff>304800</xdr:rowOff>
    </xdr:to>
    <xdr:pic>
      <xdr:nvPicPr>
        <xdr:cNvPr id="2077" name="2 Imagen" descr="Marca_1 color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0" y="2266950"/>
          <a:ext cx="18859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M46"/>
  <sheetViews>
    <sheetView tabSelected="1" topLeftCell="C7" workbookViewId="0">
      <selection activeCell="K27" sqref="K27"/>
    </sheetView>
  </sheetViews>
  <sheetFormatPr baseColWidth="10" defaultRowHeight="14" x14ac:dyDescent="0"/>
  <cols>
    <col min="1" max="3" width="11.5" customWidth="1"/>
    <col min="4" max="4" width="13.33203125" customWidth="1"/>
    <col min="5" max="12" width="11.5" customWidth="1"/>
    <col min="13" max="13" width="15.83203125" customWidth="1"/>
  </cols>
  <sheetData>
    <row r="10" spans="4:12" ht="15" thickBot="1">
      <c r="D10" s="7"/>
      <c r="E10" s="7"/>
      <c r="F10" s="7"/>
      <c r="G10" s="7"/>
      <c r="H10" s="7"/>
      <c r="I10" s="7"/>
      <c r="J10" s="7"/>
      <c r="K10" s="7"/>
      <c r="L10" s="7"/>
    </row>
    <row r="11" spans="4:12" ht="57" customHeight="1" thickTop="1">
      <c r="D11" s="43"/>
      <c r="E11" s="39"/>
      <c r="F11" s="39"/>
      <c r="G11" s="45" t="s">
        <v>17</v>
      </c>
      <c r="H11" s="45"/>
      <c r="I11" s="45"/>
      <c r="J11" s="45"/>
      <c r="K11" s="39"/>
      <c r="L11" s="40"/>
    </row>
    <row r="12" spans="4:12" ht="57" customHeight="1" thickBot="1">
      <c r="D12" s="44"/>
      <c r="E12" s="41"/>
      <c r="F12" s="41"/>
      <c r="G12" s="46" t="s">
        <v>18</v>
      </c>
      <c r="H12" s="46"/>
      <c r="I12" s="46" t="s">
        <v>39</v>
      </c>
      <c r="J12" s="46"/>
      <c r="K12" s="41"/>
      <c r="L12" s="42"/>
    </row>
    <row r="13" spans="4:12" ht="14" customHeight="1" thickTop="1">
      <c r="G13" s="6"/>
      <c r="H13" s="6"/>
      <c r="I13" s="4"/>
    </row>
    <row r="14" spans="4:12">
      <c r="G14" s="5"/>
      <c r="H14" s="5"/>
      <c r="I14" s="5"/>
    </row>
    <row r="19" spans="4:13" ht="15" thickBot="1"/>
    <row r="20" spans="4:13" ht="15" customHeight="1" thickBot="1">
      <c r="D20" s="30" t="s">
        <v>40</v>
      </c>
      <c r="E20" s="31"/>
      <c r="F20" s="31"/>
      <c r="G20" s="31"/>
      <c r="H20" s="31"/>
      <c r="I20" s="31"/>
      <c r="J20" s="31"/>
      <c r="K20" s="31"/>
      <c r="L20" s="32"/>
    </row>
    <row r="21" spans="4:13" ht="15" customHeight="1" thickBot="1">
      <c r="D21" s="33" t="s">
        <v>41</v>
      </c>
      <c r="E21" s="34"/>
      <c r="F21" s="34"/>
      <c r="G21" s="34"/>
      <c r="H21" s="34"/>
      <c r="I21" s="34"/>
      <c r="J21" s="34"/>
      <c r="K21" s="34"/>
      <c r="L21" s="35"/>
    </row>
    <row r="22" spans="4:13" ht="15" customHeight="1" thickBot="1">
      <c r="D22" s="33" t="s">
        <v>42</v>
      </c>
      <c r="E22" s="34"/>
      <c r="F22" s="34"/>
      <c r="G22" s="34"/>
      <c r="H22" s="34"/>
      <c r="I22" s="34"/>
      <c r="J22" s="34"/>
      <c r="K22" s="34"/>
      <c r="L22" s="35"/>
    </row>
    <row r="23" spans="4:13" ht="15" thickBot="1">
      <c r="D23" s="36" t="s">
        <v>43</v>
      </c>
      <c r="E23" s="37"/>
      <c r="F23" s="36" t="s">
        <v>49</v>
      </c>
      <c r="G23" s="37"/>
      <c r="H23" s="36" t="s">
        <v>44</v>
      </c>
      <c r="I23" s="38"/>
      <c r="J23" s="37"/>
      <c r="K23" s="36" t="s">
        <v>50</v>
      </c>
      <c r="L23" s="37"/>
    </row>
    <row r="24" spans="4:13">
      <c r="D24" s="20" t="s">
        <v>0</v>
      </c>
      <c r="E24" s="20" t="s">
        <v>1</v>
      </c>
      <c r="F24" s="20" t="s">
        <v>2</v>
      </c>
      <c r="G24" s="20" t="s">
        <v>3</v>
      </c>
      <c r="H24" s="20" t="s">
        <v>4</v>
      </c>
      <c r="I24" s="1" t="s">
        <v>5</v>
      </c>
      <c r="J24" s="1" t="s">
        <v>6</v>
      </c>
      <c r="K24" s="1" t="s">
        <v>7</v>
      </c>
      <c r="L24" s="22" t="s">
        <v>8</v>
      </c>
    </row>
    <row r="25" spans="4:13" ht="15" thickBot="1">
      <c r="D25" s="21"/>
      <c r="E25" s="21"/>
      <c r="F25" s="21"/>
      <c r="G25" s="21"/>
      <c r="H25" s="21"/>
      <c r="I25" s="3" t="s">
        <v>13</v>
      </c>
      <c r="J25" s="3" t="s">
        <v>14</v>
      </c>
      <c r="K25" s="3" t="s">
        <v>15</v>
      </c>
      <c r="L25" s="23"/>
    </row>
    <row r="26" spans="4:13" ht="15" thickBot="1">
      <c r="D26" s="8" t="s">
        <v>19</v>
      </c>
      <c r="E26" s="13">
        <v>1</v>
      </c>
      <c r="F26" s="13"/>
      <c r="G26" s="13"/>
      <c r="H26" s="13">
        <v>5</v>
      </c>
      <c r="I26" s="13">
        <f>SUM(E26:H26)</f>
        <v>6</v>
      </c>
      <c r="J26" s="13"/>
      <c r="K26" s="13">
        <v>1</v>
      </c>
      <c r="L26" s="13"/>
    </row>
    <row r="27" spans="4:13" ht="15" thickBot="1">
      <c r="D27" s="8" t="s">
        <v>20</v>
      </c>
      <c r="E27" s="13">
        <v>1</v>
      </c>
      <c r="F27" s="13"/>
      <c r="G27" s="13">
        <v>1</v>
      </c>
      <c r="H27" s="13">
        <v>5</v>
      </c>
      <c r="I27" s="13">
        <f t="shared" ref="I27:I40" si="0">SUM(E27:H27)</f>
        <v>7</v>
      </c>
      <c r="J27" s="13"/>
      <c r="K27" s="13">
        <v>2</v>
      </c>
      <c r="L27" s="14"/>
      <c r="M27" s="10" t="s">
        <v>33</v>
      </c>
    </row>
    <row r="28" spans="4:13" ht="15" thickBot="1">
      <c r="D28" s="8" t="s">
        <v>21</v>
      </c>
      <c r="E28" s="13">
        <v>1</v>
      </c>
      <c r="F28" s="13"/>
      <c r="G28" s="13"/>
      <c r="H28" s="13">
        <v>5</v>
      </c>
      <c r="I28" s="13">
        <f t="shared" si="0"/>
        <v>6</v>
      </c>
      <c r="J28" s="13"/>
      <c r="K28" s="13">
        <v>2</v>
      </c>
      <c r="L28" s="15"/>
    </row>
    <row r="29" spans="4:13" ht="15" thickBot="1">
      <c r="D29" s="8" t="s">
        <v>22</v>
      </c>
      <c r="E29" s="13">
        <v>1</v>
      </c>
      <c r="F29" s="13"/>
      <c r="G29" s="13">
        <v>1</v>
      </c>
      <c r="H29" s="13">
        <v>5</v>
      </c>
      <c r="I29" s="13">
        <f t="shared" si="0"/>
        <v>7</v>
      </c>
      <c r="J29" s="13"/>
      <c r="K29" s="13" t="s">
        <v>46</v>
      </c>
      <c r="L29" s="13"/>
    </row>
    <row r="30" spans="4:13" ht="15" thickBot="1">
      <c r="D30" s="8" t="s">
        <v>23</v>
      </c>
      <c r="E30" s="13">
        <v>1</v>
      </c>
      <c r="F30" s="13"/>
      <c r="G30" s="13">
        <v>1</v>
      </c>
      <c r="H30" s="13">
        <v>5</v>
      </c>
      <c r="I30" s="13">
        <f t="shared" si="0"/>
        <v>7</v>
      </c>
      <c r="J30" s="13"/>
      <c r="K30" s="13">
        <v>3</v>
      </c>
      <c r="L30" s="13"/>
    </row>
    <row r="31" spans="4:13" ht="15" thickBot="1">
      <c r="D31" s="8" t="s">
        <v>24</v>
      </c>
      <c r="E31" s="13">
        <v>1</v>
      </c>
      <c r="F31" s="13"/>
      <c r="G31" s="13">
        <v>1</v>
      </c>
      <c r="H31" s="13">
        <v>5</v>
      </c>
      <c r="I31" s="13">
        <f t="shared" si="0"/>
        <v>7</v>
      </c>
      <c r="J31" s="13"/>
      <c r="K31" s="13">
        <v>4</v>
      </c>
      <c r="L31" s="13"/>
    </row>
    <row r="32" spans="4:13" ht="15" thickBot="1">
      <c r="D32" s="8" t="s">
        <v>25</v>
      </c>
      <c r="E32" s="13">
        <v>1</v>
      </c>
      <c r="F32" s="13"/>
      <c r="G32" s="13"/>
      <c r="H32" s="13">
        <v>10</v>
      </c>
      <c r="I32" s="13">
        <f t="shared" si="0"/>
        <v>11</v>
      </c>
      <c r="J32" s="13"/>
      <c r="K32" s="13">
        <v>4</v>
      </c>
      <c r="L32" s="13"/>
      <c r="M32" s="10" t="s">
        <v>34</v>
      </c>
    </row>
    <row r="33" spans="4:13" ht="15" thickBot="1">
      <c r="D33" s="9" t="s">
        <v>26</v>
      </c>
      <c r="E33" s="13">
        <v>1</v>
      </c>
      <c r="F33" s="13"/>
      <c r="G33" s="13"/>
      <c r="H33" s="13">
        <v>10</v>
      </c>
      <c r="I33" s="13">
        <f t="shared" si="0"/>
        <v>11</v>
      </c>
      <c r="J33" s="13"/>
      <c r="K33" s="13" t="s">
        <v>47</v>
      </c>
      <c r="L33" s="13"/>
      <c r="M33" s="11"/>
    </row>
    <row r="34" spans="4:13" ht="15" thickBot="1">
      <c r="D34" s="8" t="s">
        <v>27</v>
      </c>
      <c r="E34" s="13"/>
      <c r="F34" s="13"/>
      <c r="G34" s="13">
        <v>1</v>
      </c>
      <c r="H34" s="13">
        <v>5</v>
      </c>
      <c r="I34" s="13">
        <f t="shared" si="0"/>
        <v>6</v>
      </c>
      <c r="J34" s="13"/>
      <c r="K34" s="13">
        <v>5</v>
      </c>
      <c r="L34" s="13"/>
    </row>
    <row r="35" spans="4:13" ht="15" thickBot="1">
      <c r="D35" s="8" t="s">
        <v>28</v>
      </c>
      <c r="E35" s="13">
        <v>1</v>
      </c>
      <c r="F35" s="13">
        <v>15</v>
      </c>
      <c r="G35" s="13"/>
      <c r="H35" s="13"/>
      <c r="I35" s="13">
        <f t="shared" si="0"/>
        <v>16</v>
      </c>
      <c r="J35" s="13"/>
      <c r="K35" s="13">
        <v>5</v>
      </c>
      <c r="L35" s="13"/>
    </row>
    <row r="36" spans="4:13" ht="15" thickBot="1">
      <c r="D36" s="8" t="s">
        <v>29</v>
      </c>
      <c r="E36" s="13">
        <v>1</v>
      </c>
      <c r="F36" s="13">
        <v>15</v>
      </c>
      <c r="G36" s="13"/>
      <c r="H36" s="13"/>
      <c r="I36" s="13">
        <f t="shared" si="0"/>
        <v>16</v>
      </c>
      <c r="J36" s="13"/>
      <c r="K36" s="13">
        <v>5</v>
      </c>
      <c r="L36" s="13"/>
    </row>
    <row r="37" spans="4:13" ht="15" thickBot="1">
      <c r="D37" s="8" t="s">
        <v>30</v>
      </c>
      <c r="E37" s="13">
        <v>1</v>
      </c>
      <c r="F37" s="13">
        <v>12</v>
      </c>
      <c r="G37" s="13">
        <v>1</v>
      </c>
      <c r="H37" s="13"/>
      <c r="I37" s="13">
        <f t="shared" si="0"/>
        <v>14</v>
      </c>
      <c r="J37" s="13"/>
      <c r="K37" s="13">
        <v>6</v>
      </c>
      <c r="L37" s="13"/>
    </row>
    <row r="38" spans="4:13" ht="15" thickBot="1">
      <c r="D38" s="8" t="s">
        <v>31</v>
      </c>
      <c r="E38" s="13">
        <v>1</v>
      </c>
      <c r="F38" s="13">
        <v>3</v>
      </c>
      <c r="G38" s="13">
        <v>1</v>
      </c>
      <c r="H38" s="13">
        <v>5</v>
      </c>
      <c r="I38" s="13">
        <f t="shared" si="0"/>
        <v>10</v>
      </c>
      <c r="J38" s="13"/>
      <c r="K38" s="13">
        <v>6</v>
      </c>
      <c r="L38" s="13"/>
      <c r="M38" s="10" t="s">
        <v>35</v>
      </c>
    </row>
    <row r="39" spans="4:13" ht="16.5" customHeight="1" thickBot="1">
      <c r="D39" s="12" t="s">
        <v>37</v>
      </c>
      <c r="E39" s="13">
        <v>0.5</v>
      </c>
      <c r="F39" s="13"/>
      <c r="G39" s="13">
        <v>0.5</v>
      </c>
      <c r="H39" s="13">
        <v>10</v>
      </c>
      <c r="I39" s="13">
        <f t="shared" si="0"/>
        <v>11</v>
      </c>
      <c r="J39" s="13"/>
      <c r="K39" s="13">
        <v>6</v>
      </c>
      <c r="L39" s="13"/>
    </row>
    <row r="40" spans="4:13" ht="26.25" customHeight="1" thickBot="1">
      <c r="D40" s="8" t="s">
        <v>32</v>
      </c>
      <c r="E40" s="13">
        <v>2.5</v>
      </c>
      <c r="F40" s="13"/>
      <c r="G40" s="13"/>
      <c r="H40" s="13">
        <v>12.5</v>
      </c>
      <c r="I40" s="13">
        <f t="shared" si="0"/>
        <v>15</v>
      </c>
      <c r="J40" s="13" t="s">
        <v>45</v>
      </c>
      <c r="K40" s="13" t="s">
        <v>48</v>
      </c>
      <c r="L40" s="13"/>
      <c r="M40" s="10" t="s">
        <v>36</v>
      </c>
    </row>
    <row r="41" spans="4:13" ht="15" thickBot="1">
      <c r="D41" s="2" t="s">
        <v>9</v>
      </c>
      <c r="E41" s="16">
        <f>SUM(E26:E40)</f>
        <v>15</v>
      </c>
      <c r="F41" s="16">
        <f>SUM(F26:F40)</f>
        <v>45</v>
      </c>
      <c r="G41" s="16">
        <f>SUM(G26:G40)</f>
        <v>7.5</v>
      </c>
      <c r="H41" s="16">
        <f>SUM(H26:H40)</f>
        <v>82.5</v>
      </c>
      <c r="I41" s="16">
        <f>SUM(I26:I40)</f>
        <v>150</v>
      </c>
      <c r="J41" s="13"/>
      <c r="K41" s="13"/>
      <c r="L41" s="13"/>
    </row>
    <row r="42" spans="4:13" ht="14" customHeight="1">
      <c r="D42" s="27" t="s">
        <v>16</v>
      </c>
      <c r="E42" s="28"/>
      <c r="F42" s="28"/>
      <c r="G42" s="28"/>
      <c r="H42" s="28"/>
      <c r="I42" s="28"/>
      <c r="J42" s="28"/>
      <c r="K42" s="28"/>
      <c r="L42" s="29"/>
    </row>
    <row r="43" spans="4:13" ht="14" customHeight="1">
      <c r="D43" s="24" t="s">
        <v>10</v>
      </c>
      <c r="E43" s="25"/>
      <c r="F43" s="25"/>
      <c r="G43" s="25"/>
      <c r="H43" s="25"/>
      <c r="I43" s="25"/>
      <c r="J43" s="25"/>
      <c r="K43" s="25"/>
      <c r="L43" s="26"/>
    </row>
    <row r="44" spans="4:13" ht="15" customHeight="1">
      <c r="D44" s="24" t="s">
        <v>11</v>
      </c>
      <c r="E44" s="25"/>
      <c r="F44" s="25"/>
      <c r="G44" s="25"/>
      <c r="H44" s="25"/>
      <c r="I44" s="25"/>
      <c r="J44" s="25"/>
      <c r="K44" s="25"/>
      <c r="L44" s="26"/>
    </row>
    <row r="45" spans="4:13" ht="14" customHeight="1">
      <c r="D45" s="24" t="s">
        <v>12</v>
      </c>
      <c r="E45" s="25"/>
      <c r="F45" s="25"/>
      <c r="G45" s="25"/>
      <c r="H45" s="25"/>
      <c r="I45" s="25"/>
      <c r="J45" s="25"/>
      <c r="K45" s="25"/>
      <c r="L45" s="26"/>
    </row>
    <row r="46" spans="4:13" ht="15" thickBot="1">
      <c r="D46" s="17" t="s">
        <v>38</v>
      </c>
      <c r="E46" s="18"/>
      <c r="F46" s="18"/>
      <c r="G46" s="18"/>
      <c r="H46" s="18"/>
      <c r="I46" s="18"/>
      <c r="J46" s="18"/>
      <c r="K46" s="18"/>
      <c r="L46" s="19"/>
    </row>
  </sheetData>
  <mergeCells count="23">
    <mergeCell ref="K11:L12"/>
    <mergeCell ref="D11:F12"/>
    <mergeCell ref="G11:J11"/>
    <mergeCell ref="G12:H12"/>
    <mergeCell ref="I12:J12"/>
    <mergeCell ref="D20:L20"/>
    <mergeCell ref="D21:L21"/>
    <mergeCell ref="D22:L22"/>
    <mergeCell ref="D23:E23"/>
    <mergeCell ref="F23:G23"/>
    <mergeCell ref="H23:J23"/>
    <mergeCell ref="K23:L23"/>
    <mergeCell ref="D46:L46"/>
    <mergeCell ref="D24:D25"/>
    <mergeCell ref="E24:E25"/>
    <mergeCell ref="F24:F25"/>
    <mergeCell ref="G24:G25"/>
    <mergeCell ref="H24:H25"/>
    <mergeCell ref="L24:L25"/>
    <mergeCell ref="D43:L43"/>
    <mergeCell ref="D44:L44"/>
    <mergeCell ref="D45:L45"/>
    <mergeCell ref="D42:L42"/>
  </mergeCells>
  <pageMargins left="0.7" right="0.7" top="0.75" bottom="0.75" header="0.3" footer="0.3"/>
  <pageSetup paperSize="9" orientation="portrait" horizontalDpi="1200" verticalDpi="120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Natividad Chavez Lobón</cp:lastModifiedBy>
  <dcterms:created xsi:type="dcterms:W3CDTF">2011-06-28T07:22:36Z</dcterms:created>
  <dcterms:modified xsi:type="dcterms:W3CDTF">2015-06-30T14:17:19Z</dcterms:modified>
</cp:coreProperties>
</file>